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Каңтар\Мониторинг\"/>
    </mc:Choice>
  </mc:AlternateContent>
  <xr:revisionPtr revIDLastSave="0" documentId="8_{EA46E57B-AA5B-49CB-A332-4D628BDFA363}" xr6:coauthVersionLast="47" xr6:coauthVersionMax="47" xr10:uidLastSave="{00000000-0000-0000-0000-000000000000}"/>
  <bookViews>
    <workbookView xWindow="1515" yWindow="1515" windowWidth="21600" windowHeight="11295" activeTab="1" xr2:uid="{00000000-000D-0000-FFFF-FFFF00000000}"/>
  </bookViews>
  <sheets>
    <sheet name="Свод УО" sheetId="8" r:id="rId1"/>
    <sheet name="Общий свод методиста УО" sheetId="15" r:id="rId2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4" i="15" l="1"/>
  <c r="Q13" i="15"/>
  <c r="Q14" i="15" s="1"/>
  <c r="P13" i="15"/>
  <c r="P14" i="15" s="1"/>
  <c r="O13" i="15"/>
  <c r="O14" i="15" s="1"/>
  <c r="N13" i="15"/>
  <c r="N14" i="15" s="1"/>
  <c r="M13" i="15"/>
  <c r="M14" i="15" s="1"/>
  <c r="L13" i="15"/>
  <c r="L14" i="15" s="1"/>
  <c r="K13" i="15"/>
  <c r="K14" i="15" s="1"/>
  <c r="J13" i="15"/>
  <c r="I13" i="15"/>
  <c r="I14" i="15" s="1"/>
  <c r="H13" i="15"/>
  <c r="H14" i="15" s="1"/>
  <c r="G13" i="15"/>
  <c r="G14" i="15" s="1"/>
  <c r="F13" i="15"/>
  <c r="F14" i="15" s="1"/>
  <c r="E13" i="15"/>
  <c r="E14" i="15" s="1"/>
  <c r="D13" i="15"/>
  <c r="D14" i="15" s="1"/>
  <c r="C13" i="15"/>
  <c r="C14" i="15" s="1"/>
  <c r="B13" i="15"/>
  <c r="B14" i="15" s="1"/>
</calcChain>
</file>

<file path=xl/sharedStrings.xml><?xml version="1.0" encoding="utf-8"?>
<sst xmlns="http://schemas.openxmlformats.org/spreadsheetml/2006/main" count="148" uniqueCount="30">
  <si>
    <t>№</t>
  </si>
  <si>
    <t>Развитие коммуникативных навыков</t>
  </si>
  <si>
    <t>Развитие творческих навыков, исследовательской деятельности детей</t>
  </si>
  <si>
    <t xml:space="preserve"> Физическое развитие</t>
  </si>
  <si>
    <t>из них с высоким уровнем навыков</t>
  </si>
  <si>
    <t>из них со средним уровнем навыков</t>
  </si>
  <si>
    <t>из них с низким уровнем навыков</t>
  </si>
  <si>
    <t xml:space="preserve"> Формирование социально-эмоциональных навыков</t>
  </si>
  <si>
    <t>Свод методиста (специалиста) Управления образования</t>
  </si>
  <si>
    <t>ФИО методиста (специалиста)______________________________________________________</t>
  </si>
  <si>
    <t>Наименование района</t>
  </si>
  <si>
    <t>ФИО методиста РОО</t>
  </si>
  <si>
    <t xml:space="preserve">Развитие коммуникативных навыков </t>
  </si>
  <si>
    <t xml:space="preserve">Развитие познавательных и интеллектуальных навыков </t>
  </si>
  <si>
    <t xml:space="preserve">Развитие творческих навыков, исследовательской деятельности детей </t>
  </si>
  <si>
    <t>Кол-во детей</t>
  </si>
  <si>
    <t>Всего</t>
  </si>
  <si>
    <t>%</t>
  </si>
  <si>
    <t>Возрастные группы</t>
  </si>
  <si>
    <t>Группа раннего возраста</t>
  </si>
  <si>
    <t>Младшая группа</t>
  </si>
  <si>
    <t>Средняя группа</t>
  </si>
  <si>
    <t>Старшая группа</t>
  </si>
  <si>
    <t>Предшкольная группа, класс</t>
  </si>
  <si>
    <t>Наименование области___________________________________________________________</t>
  </si>
  <si>
    <t>Приложение 6</t>
  </si>
  <si>
    <t>Наименование области_______________________________________________________</t>
  </si>
  <si>
    <t>ФИО методиста (специалиста) УО_________________________________________________</t>
  </si>
  <si>
    <t>Свод методиста областного Управления образования</t>
  </si>
  <si>
    <t>Всего детей в 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</si>
</sst>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wrapText="1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</cellXfs>
  <cellStyles count="1">
    <cellStyle name="Қалыпты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ақырыб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B35EF-4BE8-43D0-9F70-C0AD03F80DC9}">
  <dimension ref="A2:CF24"/>
  <sheetViews>
    <sheetView workbookViewId="0">
      <selection activeCell="I27" sqref="I27"/>
    </sheetView>
  </sheetViews>
  <sheetFormatPr defaultRowHeight="15" x14ac:dyDescent="0.25"/>
  <cols>
    <col min="1" max="1" width="5" customWidth="1"/>
    <col min="2" max="2" width="16.85546875" customWidth="1"/>
    <col min="3" max="3" width="18.28515625" customWidth="1"/>
    <col min="4" max="4" width="11.28515625" customWidth="1"/>
  </cols>
  <sheetData>
    <row r="2" spans="1:84" x14ac:dyDescent="0.25">
      <c r="B2" s="20" t="s">
        <v>8</v>
      </c>
      <c r="C2" s="20"/>
      <c r="D2" s="20"/>
      <c r="E2" s="20"/>
      <c r="F2" s="20"/>
      <c r="G2" s="20"/>
      <c r="L2" s="21" t="s">
        <v>24</v>
      </c>
      <c r="M2" s="21"/>
      <c r="N2" s="21"/>
      <c r="O2" s="21"/>
      <c r="P2" s="21"/>
      <c r="Q2" s="21"/>
      <c r="R2" s="21"/>
      <c r="S2" s="21"/>
      <c r="T2" s="21"/>
      <c r="CB2" s="22" t="s">
        <v>25</v>
      </c>
      <c r="CC2" s="22"/>
    </row>
    <row r="4" spans="1:84" x14ac:dyDescent="0.25">
      <c r="L4" s="21" t="s">
        <v>9</v>
      </c>
      <c r="M4" s="21"/>
      <c r="N4" s="21"/>
      <c r="O4" s="21"/>
      <c r="P4" s="21"/>
      <c r="Q4" s="21"/>
      <c r="R4" s="21"/>
      <c r="S4" s="21"/>
      <c r="T4" s="21"/>
      <c r="U4" s="21"/>
    </row>
    <row r="6" spans="1:84" ht="63" customHeight="1" x14ac:dyDescent="0.25">
      <c r="A6" s="25" t="s">
        <v>0</v>
      </c>
      <c r="B6" s="23" t="s">
        <v>10</v>
      </c>
      <c r="C6" s="23" t="s">
        <v>11</v>
      </c>
      <c r="D6" s="26" t="s">
        <v>29</v>
      </c>
      <c r="E6" s="24" t="s">
        <v>19</v>
      </c>
      <c r="F6" s="25" t="s">
        <v>3</v>
      </c>
      <c r="G6" s="25"/>
      <c r="H6" s="25"/>
      <c r="I6" s="23" t="s">
        <v>1</v>
      </c>
      <c r="J6" s="23"/>
      <c r="K6" s="23"/>
      <c r="L6" s="23" t="s">
        <v>13</v>
      </c>
      <c r="M6" s="23"/>
      <c r="N6" s="23"/>
      <c r="O6" s="23" t="s">
        <v>14</v>
      </c>
      <c r="P6" s="23"/>
      <c r="Q6" s="23"/>
      <c r="R6" s="23" t="s">
        <v>7</v>
      </c>
      <c r="S6" s="23"/>
      <c r="T6" s="23"/>
      <c r="U6" s="24" t="s">
        <v>20</v>
      </c>
      <c r="V6" s="25" t="s">
        <v>3</v>
      </c>
      <c r="W6" s="25"/>
      <c r="X6" s="25"/>
      <c r="Y6" s="23" t="s">
        <v>12</v>
      </c>
      <c r="Z6" s="23"/>
      <c r="AA6" s="23"/>
      <c r="AB6" s="23" t="s">
        <v>13</v>
      </c>
      <c r="AC6" s="23"/>
      <c r="AD6" s="23"/>
      <c r="AE6" s="23" t="s">
        <v>14</v>
      </c>
      <c r="AF6" s="23"/>
      <c r="AG6" s="23"/>
      <c r="AH6" s="23" t="s">
        <v>7</v>
      </c>
      <c r="AI6" s="23"/>
      <c r="AJ6" s="23"/>
      <c r="AK6" s="24" t="s">
        <v>21</v>
      </c>
      <c r="AL6" s="25" t="s">
        <v>3</v>
      </c>
      <c r="AM6" s="25"/>
      <c r="AN6" s="25"/>
      <c r="AO6" s="23" t="s">
        <v>12</v>
      </c>
      <c r="AP6" s="23"/>
      <c r="AQ6" s="23"/>
      <c r="AR6" s="23" t="s">
        <v>13</v>
      </c>
      <c r="AS6" s="23"/>
      <c r="AT6" s="23"/>
      <c r="AU6" s="23" t="s">
        <v>2</v>
      </c>
      <c r="AV6" s="23"/>
      <c r="AW6" s="23"/>
      <c r="AX6" s="23" t="s">
        <v>7</v>
      </c>
      <c r="AY6" s="23"/>
      <c r="AZ6" s="23"/>
      <c r="BA6" s="24" t="s">
        <v>22</v>
      </c>
      <c r="BB6" s="25" t="s">
        <v>3</v>
      </c>
      <c r="BC6" s="25"/>
      <c r="BD6" s="25"/>
      <c r="BE6" s="23" t="s">
        <v>12</v>
      </c>
      <c r="BF6" s="23"/>
      <c r="BG6" s="23"/>
      <c r="BH6" s="23" t="s">
        <v>13</v>
      </c>
      <c r="BI6" s="23"/>
      <c r="BJ6" s="23"/>
      <c r="BK6" s="23" t="s">
        <v>14</v>
      </c>
      <c r="BL6" s="23"/>
      <c r="BM6" s="23"/>
      <c r="BN6" s="23" t="s">
        <v>7</v>
      </c>
      <c r="BO6" s="23"/>
      <c r="BP6" s="23"/>
      <c r="BQ6" s="24" t="s">
        <v>23</v>
      </c>
      <c r="BR6" s="25" t="s">
        <v>3</v>
      </c>
      <c r="BS6" s="25"/>
      <c r="BT6" s="25"/>
      <c r="BU6" s="23" t="s">
        <v>12</v>
      </c>
      <c r="BV6" s="23"/>
      <c r="BW6" s="23"/>
      <c r="BX6" s="23" t="s">
        <v>13</v>
      </c>
      <c r="BY6" s="23"/>
      <c r="BZ6" s="23"/>
      <c r="CA6" s="23" t="s">
        <v>14</v>
      </c>
      <c r="CB6" s="23"/>
      <c r="CC6" s="23"/>
      <c r="CD6" s="23" t="s">
        <v>7</v>
      </c>
      <c r="CE6" s="23"/>
      <c r="CF6" s="23"/>
    </row>
    <row r="7" spans="1:84" ht="75" x14ac:dyDescent="0.25">
      <c r="A7" s="25"/>
      <c r="B7" s="23"/>
      <c r="C7" s="23"/>
      <c r="D7" s="26"/>
      <c r="E7" s="24"/>
      <c r="F7" s="4" t="s">
        <v>4</v>
      </c>
      <c r="G7" s="4" t="s">
        <v>5</v>
      </c>
      <c r="H7" s="4" t="s">
        <v>6</v>
      </c>
      <c r="I7" s="4" t="s">
        <v>4</v>
      </c>
      <c r="J7" s="4" t="s">
        <v>5</v>
      </c>
      <c r="K7" s="4" t="s">
        <v>6</v>
      </c>
      <c r="L7" s="4" t="s">
        <v>4</v>
      </c>
      <c r="M7" s="4" t="s">
        <v>5</v>
      </c>
      <c r="N7" s="4" t="s">
        <v>6</v>
      </c>
      <c r="O7" s="4" t="s">
        <v>4</v>
      </c>
      <c r="P7" s="4" t="s">
        <v>5</v>
      </c>
      <c r="Q7" s="4" t="s">
        <v>6</v>
      </c>
      <c r="R7" s="4" t="s">
        <v>4</v>
      </c>
      <c r="S7" s="4" t="s">
        <v>5</v>
      </c>
      <c r="T7" s="4" t="s">
        <v>6</v>
      </c>
      <c r="U7" s="24"/>
      <c r="V7" s="4" t="s">
        <v>4</v>
      </c>
      <c r="W7" s="4" t="s">
        <v>5</v>
      </c>
      <c r="X7" s="4" t="s">
        <v>6</v>
      </c>
      <c r="Y7" s="4" t="s">
        <v>4</v>
      </c>
      <c r="Z7" s="4" t="s">
        <v>5</v>
      </c>
      <c r="AA7" s="4" t="s">
        <v>6</v>
      </c>
      <c r="AB7" s="4" t="s">
        <v>4</v>
      </c>
      <c r="AC7" s="4" t="s">
        <v>5</v>
      </c>
      <c r="AD7" s="4" t="s">
        <v>6</v>
      </c>
      <c r="AE7" s="4" t="s">
        <v>4</v>
      </c>
      <c r="AF7" s="4" t="s">
        <v>5</v>
      </c>
      <c r="AG7" s="4" t="s">
        <v>6</v>
      </c>
      <c r="AH7" s="4" t="s">
        <v>4</v>
      </c>
      <c r="AI7" s="4" t="s">
        <v>5</v>
      </c>
      <c r="AJ7" s="4" t="s">
        <v>6</v>
      </c>
      <c r="AK7" s="24"/>
      <c r="AL7" s="4" t="s">
        <v>4</v>
      </c>
      <c r="AM7" s="4" t="s">
        <v>5</v>
      </c>
      <c r="AN7" s="4" t="s">
        <v>6</v>
      </c>
      <c r="AO7" s="4" t="s">
        <v>4</v>
      </c>
      <c r="AP7" s="4" t="s">
        <v>5</v>
      </c>
      <c r="AQ7" s="4" t="s">
        <v>6</v>
      </c>
      <c r="AR7" s="4" t="s">
        <v>4</v>
      </c>
      <c r="AS7" s="4" t="s">
        <v>5</v>
      </c>
      <c r="AT7" s="4" t="s">
        <v>6</v>
      </c>
      <c r="AU7" s="4" t="s">
        <v>4</v>
      </c>
      <c r="AV7" s="4" t="s">
        <v>5</v>
      </c>
      <c r="AW7" s="4" t="s">
        <v>6</v>
      </c>
      <c r="AX7" s="4" t="s">
        <v>4</v>
      </c>
      <c r="AY7" s="4" t="s">
        <v>5</v>
      </c>
      <c r="AZ7" s="4" t="s">
        <v>6</v>
      </c>
      <c r="BA7" s="24"/>
      <c r="BB7" s="4" t="s">
        <v>4</v>
      </c>
      <c r="BC7" s="4" t="s">
        <v>5</v>
      </c>
      <c r="BD7" s="4" t="s">
        <v>6</v>
      </c>
      <c r="BE7" s="4" t="s">
        <v>4</v>
      </c>
      <c r="BF7" s="4" t="s">
        <v>5</v>
      </c>
      <c r="BG7" s="4" t="s">
        <v>6</v>
      </c>
      <c r="BH7" s="4" t="s">
        <v>4</v>
      </c>
      <c r="BI7" s="4" t="s">
        <v>5</v>
      </c>
      <c r="BJ7" s="4" t="s">
        <v>6</v>
      </c>
      <c r="BK7" s="4" t="s">
        <v>4</v>
      </c>
      <c r="BL7" s="4" t="s">
        <v>5</v>
      </c>
      <c r="BM7" s="4" t="s">
        <v>6</v>
      </c>
      <c r="BN7" s="4" t="s">
        <v>4</v>
      </c>
      <c r="BO7" s="4" t="s">
        <v>5</v>
      </c>
      <c r="BP7" s="4" t="s">
        <v>6</v>
      </c>
      <c r="BQ7" s="24"/>
      <c r="BR7" s="4" t="s">
        <v>4</v>
      </c>
      <c r="BS7" s="4" t="s">
        <v>5</v>
      </c>
      <c r="BT7" s="4" t="s">
        <v>6</v>
      </c>
      <c r="BU7" s="4" t="s">
        <v>4</v>
      </c>
      <c r="BV7" s="4" t="s">
        <v>5</v>
      </c>
      <c r="BW7" s="4" t="s">
        <v>6</v>
      </c>
      <c r="BX7" s="4" t="s">
        <v>4</v>
      </c>
      <c r="BY7" s="4" t="s">
        <v>5</v>
      </c>
      <c r="BZ7" s="4" t="s">
        <v>6</v>
      </c>
      <c r="CA7" s="4" t="s">
        <v>4</v>
      </c>
      <c r="CB7" s="4" t="s">
        <v>5</v>
      </c>
      <c r="CC7" s="4" t="s">
        <v>6</v>
      </c>
      <c r="CD7" s="4" t="s">
        <v>4</v>
      </c>
      <c r="CE7" s="4" t="s">
        <v>5</v>
      </c>
      <c r="CF7" s="4" t="s">
        <v>6</v>
      </c>
    </row>
    <row r="8" spans="1:84" ht="1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</row>
    <row r="9" spans="1:84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</row>
    <row r="10" spans="1:84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</row>
    <row r="11" spans="1:84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</row>
    <row r="12" spans="1:84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</row>
    <row r="13" spans="1:84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</row>
    <row r="14" spans="1:84" x14ac:dyDescent="0.25">
      <c r="A14" s="1"/>
      <c r="B14" s="3"/>
      <c r="C14" s="3"/>
      <c r="D14" s="3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</row>
    <row r="15" spans="1:84" ht="15" customHeight="1" x14ac:dyDescent="0.25">
      <c r="A15" s="1"/>
      <c r="B15" s="3"/>
      <c r="C15" s="3"/>
      <c r="D15" s="3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</row>
    <row r="16" spans="1:84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</row>
    <row r="17" spans="1:84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</row>
    <row r="18" spans="1:84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</row>
    <row r="19" spans="1:84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</row>
    <row r="20" spans="1:84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</row>
    <row r="21" spans="1:84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</row>
    <row r="22" spans="1:84" ht="15.75" x14ac:dyDescent="0.25">
      <c r="A22" s="17" t="s">
        <v>16</v>
      </c>
      <c r="B22" s="18"/>
      <c r="C22" s="19"/>
      <c r="D22" s="13"/>
      <c r="E22" s="2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2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  <c r="AX22" s="13">
        <v>0</v>
      </c>
      <c r="AY22" s="13">
        <v>0</v>
      </c>
      <c r="AZ22" s="13">
        <v>0</v>
      </c>
      <c r="BA22" s="2">
        <v>0</v>
      </c>
      <c r="BB22" s="13">
        <v>0</v>
      </c>
      <c r="BC22" s="13">
        <v>0</v>
      </c>
      <c r="BD22" s="13">
        <v>0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>
        <v>0</v>
      </c>
      <c r="BL22" s="13">
        <v>0</v>
      </c>
      <c r="BM22" s="13">
        <v>0</v>
      </c>
      <c r="BN22" s="13">
        <v>0</v>
      </c>
      <c r="BO22" s="13">
        <v>0</v>
      </c>
      <c r="BP22" s="13">
        <v>0</v>
      </c>
      <c r="BQ22" s="2">
        <v>0</v>
      </c>
      <c r="BR22" s="13">
        <v>0</v>
      </c>
      <c r="BS22" s="13">
        <v>0</v>
      </c>
      <c r="BT22" s="13">
        <v>0</v>
      </c>
      <c r="BU22" s="13">
        <v>0</v>
      </c>
      <c r="BV22" s="13">
        <v>0</v>
      </c>
      <c r="BW22" s="13">
        <v>0</v>
      </c>
      <c r="BX22" s="13">
        <v>0</v>
      </c>
      <c r="BY22" s="13">
        <v>0</v>
      </c>
      <c r="BZ22" s="13">
        <v>0</v>
      </c>
      <c r="CA22" s="13">
        <v>0</v>
      </c>
      <c r="CB22" s="13">
        <v>0</v>
      </c>
      <c r="CC22" s="13">
        <v>0</v>
      </c>
      <c r="CD22" s="13">
        <v>0</v>
      </c>
      <c r="CE22" s="13">
        <v>0</v>
      </c>
      <c r="CF22" s="13">
        <v>0</v>
      </c>
    </row>
    <row r="23" spans="1:84" ht="15.75" x14ac:dyDescent="0.25">
      <c r="A23" s="17" t="s">
        <v>17</v>
      </c>
      <c r="B23" s="18"/>
      <c r="C23" s="19"/>
      <c r="D23" s="14"/>
      <c r="E23" s="2" t="e">
        <v>#DIV/0!</v>
      </c>
      <c r="F23" s="15" t="e">
        <v>#DIV/0!</v>
      </c>
      <c r="G23" s="16" t="e">
        <v>#DIV/0!</v>
      </c>
      <c r="H23" s="16" t="e">
        <v>#DIV/0!</v>
      </c>
      <c r="I23" s="13" t="e">
        <v>#DIV/0!</v>
      </c>
      <c r="J23" s="13" t="e">
        <v>#DIV/0!</v>
      </c>
      <c r="K23" s="13" t="e">
        <v>#DIV/0!</v>
      </c>
      <c r="L23" s="13" t="e">
        <v>#DIV/0!</v>
      </c>
      <c r="M23" s="13" t="e">
        <v>#DIV/0!</v>
      </c>
      <c r="N23" s="13" t="e">
        <v>#DIV/0!</v>
      </c>
      <c r="O23" s="13" t="e">
        <v>#DIV/0!</v>
      </c>
      <c r="P23" s="13" t="e">
        <v>#DIV/0!</v>
      </c>
      <c r="Q23" s="13" t="e">
        <v>#DIV/0!</v>
      </c>
      <c r="R23" s="13" t="e">
        <v>#DIV/0!</v>
      </c>
      <c r="S23" s="13" t="e">
        <v>#DIV/0!</v>
      </c>
      <c r="T23" s="13" t="e">
        <v>#DIV/0!</v>
      </c>
      <c r="U23" s="2" t="e">
        <v>#DIV/0!</v>
      </c>
      <c r="V23" s="15" t="e">
        <v>#DIV/0!</v>
      </c>
      <c r="W23" s="16" t="e">
        <v>#DIV/0!</v>
      </c>
      <c r="X23" s="16" t="e">
        <v>#DIV/0!</v>
      </c>
      <c r="Y23" s="13" t="e">
        <v>#DIV/0!</v>
      </c>
      <c r="Z23" s="13" t="e">
        <v>#DIV/0!</v>
      </c>
      <c r="AA23" s="13" t="e">
        <v>#DIV/0!</v>
      </c>
      <c r="AB23" s="13" t="e">
        <v>#DIV/0!</v>
      </c>
      <c r="AC23" s="13" t="e">
        <v>#DIV/0!</v>
      </c>
      <c r="AD23" s="13" t="e">
        <v>#DIV/0!</v>
      </c>
      <c r="AE23" s="13" t="e">
        <v>#DIV/0!</v>
      </c>
      <c r="AF23" s="13" t="e">
        <v>#DIV/0!</v>
      </c>
      <c r="AG23" s="13" t="e">
        <v>#DIV/0!</v>
      </c>
      <c r="AH23" s="13" t="e">
        <v>#DIV/0!</v>
      </c>
      <c r="AI23" s="13" t="e">
        <v>#DIV/0!</v>
      </c>
      <c r="AJ23" s="13" t="e">
        <v>#DIV/0!</v>
      </c>
      <c r="AK23" s="2" t="e">
        <v>#DIV/0!</v>
      </c>
      <c r="AL23" s="15" t="e">
        <v>#DIV/0!</v>
      </c>
      <c r="AM23" s="16" t="e">
        <v>#DIV/0!</v>
      </c>
      <c r="AN23" s="16" t="e">
        <v>#DIV/0!</v>
      </c>
      <c r="AO23" s="13" t="e">
        <v>#DIV/0!</v>
      </c>
      <c r="AP23" s="13" t="e">
        <v>#DIV/0!</v>
      </c>
      <c r="AQ23" s="13" t="e">
        <v>#DIV/0!</v>
      </c>
      <c r="AR23" s="13" t="e">
        <v>#DIV/0!</v>
      </c>
      <c r="AS23" s="13" t="e">
        <v>#DIV/0!</v>
      </c>
      <c r="AT23" s="13" t="e">
        <v>#DIV/0!</v>
      </c>
      <c r="AU23" s="13" t="e">
        <v>#DIV/0!</v>
      </c>
      <c r="AV23" s="13" t="e">
        <v>#DIV/0!</v>
      </c>
      <c r="AW23" s="13" t="e">
        <v>#DIV/0!</v>
      </c>
      <c r="AX23" s="13" t="e">
        <v>#DIV/0!</v>
      </c>
      <c r="AY23" s="13" t="e">
        <v>#DIV/0!</v>
      </c>
      <c r="AZ23" s="13" t="e">
        <v>#DIV/0!</v>
      </c>
      <c r="BA23" s="2" t="e">
        <v>#DIV/0!</v>
      </c>
      <c r="BB23" s="15" t="e">
        <v>#DIV/0!</v>
      </c>
      <c r="BC23" s="16" t="e">
        <v>#DIV/0!</v>
      </c>
      <c r="BD23" s="16" t="e">
        <v>#DIV/0!</v>
      </c>
      <c r="BE23" s="13" t="e">
        <v>#DIV/0!</v>
      </c>
      <c r="BF23" s="13" t="e">
        <v>#DIV/0!</v>
      </c>
      <c r="BG23" s="13" t="e">
        <v>#DIV/0!</v>
      </c>
      <c r="BH23" s="13" t="e">
        <v>#DIV/0!</v>
      </c>
      <c r="BI23" s="13" t="e">
        <v>#DIV/0!</v>
      </c>
      <c r="BJ23" s="13" t="e">
        <v>#DIV/0!</v>
      </c>
      <c r="BK23" s="13" t="e">
        <v>#DIV/0!</v>
      </c>
      <c r="BL23" s="13" t="e">
        <v>#DIV/0!</v>
      </c>
      <c r="BM23" s="13" t="e">
        <v>#DIV/0!</v>
      </c>
      <c r="BN23" s="13" t="e">
        <v>#DIV/0!</v>
      </c>
      <c r="BO23" s="13" t="e">
        <v>#DIV/0!</v>
      </c>
      <c r="BP23" s="13" t="e">
        <v>#DIV/0!</v>
      </c>
      <c r="BQ23" s="2" t="e">
        <v>#DIV/0!</v>
      </c>
      <c r="BR23" s="15" t="e">
        <v>#DIV/0!</v>
      </c>
      <c r="BS23" s="16" t="e">
        <v>#DIV/0!</v>
      </c>
      <c r="BT23" s="16" t="e">
        <v>#DIV/0!</v>
      </c>
      <c r="BU23" s="13" t="e">
        <v>#DIV/0!</v>
      </c>
      <c r="BV23" s="13" t="e">
        <v>#DIV/0!</v>
      </c>
      <c r="BW23" s="13" t="e">
        <v>#DIV/0!</v>
      </c>
      <c r="BX23" s="13" t="e">
        <v>#DIV/0!</v>
      </c>
      <c r="BY23" s="13" t="e">
        <v>#DIV/0!</v>
      </c>
      <c r="BZ23" s="13" t="e">
        <v>#DIV/0!</v>
      </c>
      <c r="CA23" s="13" t="e">
        <v>#DIV/0!</v>
      </c>
      <c r="CB23" s="13" t="e">
        <v>#DIV/0!</v>
      </c>
      <c r="CC23" s="13" t="e">
        <v>#DIV/0!</v>
      </c>
      <c r="CD23" s="13" t="e">
        <v>#DIV/0!</v>
      </c>
      <c r="CE23" s="13" t="e">
        <v>#DIV/0!</v>
      </c>
      <c r="CF23" s="13" t="e">
        <v>#DIV/0!</v>
      </c>
    </row>
    <row r="24" spans="1:84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</row>
  </sheetData>
  <mergeCells count="40">
    <mergeCell ref="CD6:CF6"/>
    <mergeCell ref="A6:A7"/>
    <mergeCell ref="B6:B7"/>
    <mergeCell ref="C6:C7"/>
    <mergeCell ref="D6:D7"/>
    <mergeCell ref="BU6:BW6"/>
    <mergeCell ref="BN6:BP6"/>
    <mergeCell ref="BQ6:BQ7"/>
    <mergeCell ref="BR6:BT6"/>
    <mergeCell ref="BE6:BG6"/>
    <mergeCell ref="BH6:BJ6"/>
    <mergeCell ref="BK6:BM6"/>
    <mergeCell ref="BX6:BZ6"/>
    <mergeCell ref="CA6:CC6"/>
    <mergeCell ref="AX6:AZ6"/>
    <mergeCell ref="BA6:BA7"/>
    <mergeCell ref="V6:X6"/>
    <mergeCell ref="BB6:BD6"/>
    <mergeCell ref="AH6:AJ6"/>
    <mergeCell ref="AK6:AK7"/>
    <mergeCell ref="AL6:AN6"/>
    <mergeCell ref="AO6:AQ6"/>
    <mergeCell ref="AR6:AT6"/>
    <mergeCell ref="AU6:AW6"/>
    <mergeCell ref="A23:C23"/>
    <mergeCell ref="B2:G2"/>
    <mergeCell ref="A22:C22"/>
    <mergeCell ref="L2:T2"/>
    <mergeCell ref="CB2:CC2"/>
    <mergeCell ref="Y6:AA6"/>
    <mergeCell ref="AB6:AD6"/>
    <mergeCell ref="AE6:AG6"/>
    <mergeCell ref="L4:U4"/>
    <mergeCell ref="E6:E7"/>
    <mergeCell ref="F6:H6"/>
    <mergeCell ref="I6:K6"/>
    <mergeCell ref="L6:N6"/>
    <mergeCell ref="O6:Q6"/>
    <mergeCell ref="R6:T6"/>
    <mergeCell ref="U6:U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82652-EBEB-4A32-B27F-29B82B93E4C2}">
  <dimension ref="A1:Q14"/>
  <sheetViews>
    <sheetView tabSelected="1" workbookViewId="0">
      <selection activeCell="E20" sqref="E20"/>
    </sheetView>
  </sheetViews>
  <sheetFormatPr defaultRowHeight="15" x14ac:dyDescent="0.25"/>
  <cols>
    <col min="1" max="1" width="20.42578125" customWidth="1"/>
  </cols>
  <sheetData>
    <row r="1" spans="1:17" x14ac:dyDescent="0.25">
      <c r="N1" s="22" t="s">
        <v>25</v>
      </c>
      <c r="O1" s="22"/>
    </row>
    <row r="2" spans="1:17" ht="15.75" x14ac:dyDescent="0.25">
      <c r="A2" s="27" t="s">
        <v>28</v>
      </c>
      <c r="B2" s="27"/>
      <c r="C2" s="27"/>
      <c r="D2" s="27"/>
      <c r="E2" s="27"/>
      <c r="F2" s="5"/>
      <c r="G2" s="5"/>
      <c r="H2" s="5"/>
      <c r="I2" s="28" t="s">
        <v>26</v>
      </c>
      <c r="J2" s="28"/>
      <c r="K2" s="28"/>
      <c r="L2" s="28"/>
      <c r="M2" s="28"/>
      <c r="N2" s="28"/>
      <c r="O2" s="28"/>
      <c r="P2" s="28"/>
      <c r="Q2" s="28"/>
    </row>
    <row r="3" spans="1:17" ht="15.75" x14ac:dyDescent="0.25">
      <c r="A3" s="5"/>
      <c r="B3" s="5"/>
      <c r="C3" s="6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ht="15.75" x14ac:dyDescent="0.25">
      <c r="A4" s="5"/>
      <c r="B4" s="5"/>
      <c r="C4" s="5"/>
      <c r="D4" s="5"/>
      <c r="E4" s="11"/>
      <c r="F4" s="5"/>
      <c r="G4" s="5"/>
      <c r="H4" s="5"/>
      <c r="I4" s="28" t="s">
        <v>27</v>
      </c>
      <c r="J4" s="28"/>
      <c r="K4" s="28"/>
      <c r="L4" s="28"/>
      <c r="M4" s="28"/>
      <c r="N4" s="28"/>
      <c r="O4" s="28"/>
      <c r="P4" s="28"/>
      <c r="Q4" s="28"/>
    </row>
    <row r="5" spans="1:17" ht="15.7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ht="68.25" customHeight="1" x14ac:dyDescent="0.25">
      <c r="A6" s="26" t="s">
        <v>18</v>
      </c>
      <c r="B6" s="26" t="s">
        <v>15</v>
      </c>
      <c r="C6" s="29" t="s">
        <v>3</v>
      </c>
      <c r="D6" s="29"/>
      <c r="E6" s="29"/>
      <c r="F6" s="26" t="s">
        <v>12</v>
      </c>
      <c r="G6" s="26"/>
      <c r="H6" s="26"/>
      <c r="I6" s="26" t="s">
        <v>13</v>
      </c>
      <c r="J6" s="26"/>
      <c r="K6" s="26"/>
      <c r="L6" s="26" t="s">
        <v>14</v>
      </c>
      <c r="M6" s="26"/>
      <c r="N6" s="26"/>
      <c r="O6" s="26" t="s">
        <v>7</v>
      </c>
      <c r="P6" s="26"/>
      <c r="Q6" s="26"/>
    </row>
    <row r="7" spans="1:17" ht="126" x14ac:dyDescent="0.25">
      <c r="A7" s="26"/>
      <c r="B7" s="26"/>
      <c r="C7" s="7" t="s">
        <v>4</v>
      </c>
      <c r="D7" s="7" t="s">
        <v>5</v>
      </c>
      <c r="E7" s="7" t="s">
        <v>6</v>
      </c>
      <c r="F7" s="7" t="s">
        <v>4</v>
      </c>
      <c r="G7" s="7" t="s">
        <v>5</v>
      </c>
      <c r="H7" s="7" t="s">
        <v>6</v>
      </c>
      <c r="I7" s="7" t="s">
        <v>4</v>
      </c>
      <c r="J7" s="7" t="s">
        <v>5</v>
      </c>
      <c r="K7" s="7" t="s">
        <v>6</v>
      </c>
      <c r="L7" s="7" t="s">
        <v>4</v>
      </c>
      <c r="M7" s="7" t="s">
        <v>5</v>
      </c>
      <c r="N7" s="7" t="s">
        <v>6</v>
      </c>
      <c r="O7" s="7" t="s">
        <v>4</v>
      </c>
      <c r="P7" s="7" t="s">
        <v>5</v>
      </c>
      <c r="Q7" s="7" t="s">
        <v>6</v>
      </c>
    </row>
    <row r="8" spans="1:17" ht="38.25" customHeight="1" x14ac:dyDescent="0.25">
      <c r="A8" s="10" t="s">
        <v>19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</row>
    <row r="9" spans="1:17" ht="15.75" x14ac:dyDescent="0.25">
      <c r="A9" s="8" t="s">
        <v>20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 ht="15.75" x14ac:dyDescent="0.25">
      <c r="A10" s="8" t="s">
        <v>21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ht="15.75" x14ac:dyDescent="0.25">
      <c r="A11" s="8" t="s">
        <v>22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17" ht="34.5" customHeight="1" x14ac:dyDescent="0.25">
      <c r="A12" s="10" t="s">
        <v>23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</row>
    <row r="13" spans="1:17" ht="15.75" x14ac:dyDescent="0.25">
      <c r="A13" s="9" t="s">
        <v>16</v>
      </c>
      <c r="B13" s="13">
        <f t="shared" ref="B13:Q13" si="0">SUM(B8:B12)</f>
        <v>0</v>
      </c>
      <c r="C13" s="13">
        <f t="shared" si="0"/>
        <v>0</v>
      </c>
      <c r="D13" s="13">
        <f t="shared" si="0"/>
        <v>0</v>
      </c>
      <c r="E13" s="13">
        <f t="shared" si="0"/>
        <v>0</v>
      </c>
      <c r="F13" s="13">
        <f t="shared" si="0"/>
        <v>0</v>
      </c>
      <c r="G13" s="13">
        <f t="shared" si="0"/>
        <v>0</v>
      </c>
      <c r="H13" s="13">
        <f t="shared" si="0"/>
        <v>0</v>
      </c>
      <c r="I13" s="13">
        <f t="shared" si="0"/>
        <v>0</v>
      </c>
      <c r="J13" s="13">
        <f t="shared" si="0"/>
        <v>0</v>
      </c>
      <c r="K13" s="13">
        <f t="shared" si="0"/>
        <v>0</v>
      </c>
      <c r="L13" s="13">
        <f t="shared" si="0"/>
        <v>0</v>
      </c>
      <c r="M13" s="13">
        <f t="shared" si="0"/>
        <v>0</v>
      </c>
      <c r="N13" s="13">
        <f t="shared" si="0"/>
        <v>0</v>
      </c>
      <c r="O13" s="13">
        <f t="shared" si="0"/>
        <v>0</v>
      </c>
      <c r="P13" s="13">
        <f t="shared" si="0"/>
        <v>0</v>
      </c>
      <c r="Q13" s="13">
        <f t="shared" si="0"/>
        <v>0</v>
      </c>
    </row>
    <row r="14" spans="1:17" ht="15.75" x14ac:dyDescent="0.25">
      <c r="A14" s="12" t="s">
        <v>17</v>
      </c>
      <c r="B14" s="14" t="e">
        <f>B13*100/B13</f>
        <v>#DIV/0!</v>
      </c>
      <c r="C14" s="15" t="e">
        <f>C13*100/B13</f>
        <v>#DIV/0!</v>
      </c>
      <c r="D14" s="16" t="e">
        <f>D13*10/B13</f>
        <v>#DIV/0!</v>
      </c>
      <c r="E14" s="16" t="e">
        <f>E13*100/B13</f>
        <v>#DIV/0!</v>
      </c>
      <c r="F14" s="13" t="e">
        <f>F13*100/B13</f>
        <v>#DIV/0!</v>
      </c>
      <c r="G14" s="13" t="e">
        <f>G13*100/B13</f>
        <v>#DIV/0!</v>
      </c>
      <c r="H14" s="13" t="e">
        <f>H13*100/B13</f>
        <v>#DIV/0!</v>
      </c>
      <c r="I14" s="13" t="e">
        <f>I13*100/B13</f>
        <v>#DIV/0!</v>
      </c>
      <c r="J14" s="13" t="e">
        <f>J13*100/B13</f>
        <v>#DIV/0!</v>
      </c>
      <c r="K14" s="13" t="e">
        <f>K13*100/B13</f>
        <v>#DIV/0!</v>
      </c>
      <c r="L14" s="13" t="e">
        <f>L13*100/B13</f>
        <v>#DIV/0!</v>
      </c>
      <c r="M14" s="13" t="e">
        <f>M13*100/B13</f>
        <v>#DIV/0!</v>
      </c>
      <c r="N14" s="13" t="e">
        <f>N13*100/B13</f>
        <v>#DIV/0!</v>
      </c>
      <c r="O14" s="13" t="e">
        <f>O13*100/B13</f>
        <v>#DIV/0!</v>
      </c>
      <c r="P14" s="13" t="e">
        <f>P13*100/B13</f>
        <v>#DIV/0!</v>
      </c>
      <c r="Q14" s="13" t="e">
        <f>Q13*100/B13</f>
        <v>#DIV/0!</v>
      </c>
    </row>
  </sheetData>
  <mergeCells count="11">
    <mergeCell ref="O6:Q6"/>
    <mergeCell ref="N1:O1"/>
    <mergeCell ref="A2:E2"/>
    <mergeCell ref="I2:Q2"/>
    <mergeCell ref="I4:Q4"/>
    <mergeCell ref="A6:A7"/>
    <mergeCell ref="B6:B7"/>
    <mergeCell ref="C6:E6"/>
    <mergeCell ref="F6:H6"/>
    <mergeCell ref="I6:K6"/>
    <mergeCell ref="L6:N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Жұмыс парақтары</vt:lpstr>
      </vt:variant>
      <vt:variant>
        <vt:i4>2</vt:i4>
      </vt:variant>
    </vt:vector>
  </HeadingPairs>
  <TitlesOfParts>
    <vt:vector size="2" baseType="lpstr">
      <vt:lpstr>Свод УО</vt:lpstr>
      <vt:lpstr>Общий свод методиста УО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2022-12-22T06:57:03Z</dcterms:created>
  <dcterms:modified xsi:type="dcterms:W3CDTF">2023-01-17T11:23:54Z</dcterms:modified>
</cp:coreProperties>
</file>